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EG2020\ASEG\Requerimiento de información\Información para ASEG\Prog. Anual de Adq., Arrend., y Serv\"/>
    </mc:Choice>
  </mc:AlternateContent>
  <xr:revisionPtr revIDLastSave="0" documentId="13_ncr:1_{AD1A9045-7131-4CEF-AC8E-F10E3D3700A8}" xr6:coauthVersionLast="45" xr6:coauthVersionMax="45" xr10:uidLastSave="{00000000-0000-0000-0000-000000000000}"/>
  <bookViews>
    <workbookView xWindow="-120" yWindow="-120" windowWidth="29040" windowHeight="15840" xr2:uid="{E57E7D07-7DF0-43E3-B757-FE1352C4853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<sst xmlns="http://schemas.openxmlformats.org/spreadsheetml/2006/main" count="235" uniqueCount="84">
  <si>
    <t xml:space="preserve"> </t>
  </si>
  <si>
    <t xml:space="preserve">    Programa Anual de Adquisiciones, Arrendamientos y Servicios</t>
  </si>
  <si>
    <t>Ejercicio Fiscal 2020</t>
  </si>
  <si>
    <t>CALENDARIZACION ESTIMADA</t>
  </si>
  <si>
    <t>Partida 
Presupuestal</t>
  </si>
  <si>
    <t>Descripción</t>
  </si>
  <si>
    <t>Clasificación</t>
  </si>
  <si>
    <t>Unidad de Medida</t>
  </si>
  <si>
    <t>Cantidad de bienes o servicios estimados</t>
  </si>
  <si>
    <t>Valor estimado</t>
  </si>
  <si>
    <t>Rebasa más del ejercicio prespuestal</t>
  </si>
  <si>
    <t>1a. Modificación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</si>
  <si>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</si>
  <si>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</si>
  <si>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</si>
  <si>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</si>
  <si>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</si>
  <si>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</si>
  <si>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</si>
  <si>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</si>
  <si>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</si>
  <si>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</si>
  <si>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</si>
  <si>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</si>
  <si>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Materiales y útiles de oficina</t>
  </si>
  <si>
    <t>Adquisición</t>
  </si>
  <si>
    <t>Pieza</t>
  </si>
  <si>
    <t>Varios</t>
  </si>
  <si>
    <t>No</t>
  </si>
  <si>
    <t>Equipos menores de oficina</t>
  </si>
  <si>
    <t>Materiales y útiles de impresión y reproducción</t>
  </si>
  <si>
    <t>Mat y útiles de tecnologías de la Info y Com</t>
  </si>
  <si>
    <t>Material impreso e información digital</t>
  </si>
  <si>
    <t>Material de limpieza</t>
  </si>
  <si>
    <t>Material eléctrico y electrónico</t>
  </si>
  <si>
    <t>Materiales complementarios</t>
  </si>
  <si>
    <t>Materiales diversos</t>
  </si>
  <si>
    <t>Medicinas y productos farmacéuticos</t>
  </si>
  <si>
    <t>Combus Lub y aditivos vehículos Serv Pub</t>
  </si>
  <si>
    <t>Litros</t>
  </si>
  <si>
    <t>Vestuario y uniformes</t>
  </si>
  <si>
    <t>Prendas de seguridad</t>
  </si>
  <si>
    <t>Refacciones y accesorios menores de edificios</t>
  </si>
  <si>
    <t>Refacciones y accesorios menores de mobiliario</t>
  </si>
  <si>
    <t>Ref y Acces men Eq cómputo y tecn de la Info</t>
  </si>
  <si>
    <t>Ref y Acces menores de Eq de transporte</t>
  </si>
  <si>
    <t>Ref y Acces menores de maquinaria y otros Equip</t>
  </si>
  <si>
    <t>Ref y Acces menores otros bienes muebles</t>
  </si>
  <si>
    <t>Servicio de energía eléctrica</t>
  </si>
  <si>
    <t>Servicio</t>
  </si>
  <si>
    <t>Servicio de gas</t>
  </si>
  <si>
    <t>Servicio de agua</t>
  </si>
  <si>
    <t>Servicio telefonía tradicional</t>
  </si>
  <si>
    <t>Servicio telefonía celular</t>
  </si>
  <si>
    <t>Servicios de telecomunicaciones y satélites</t>
  </si>
  <si>
    <t>Servicios de acceso de internet</t>
  </si>
  <si>
    <t>Servicio postal</t>
  </si>
  <si>
    <t>Arrendamiento de activos intangibles</t>
  </si>
  <si>
    <t>Servicios legales</t>
  </si>
  <si>
    <t>Asesorias</t>
  </si>
  <si>
    <t>Servicios de capacitación</t>
  </si>
  <si>
    <t>Cursos</t>
  </si>
  <si>
    <t>Impresiones doc ofic p prestación de Serv pub</t>
  </si>
  <si>
    <t>Servicios de vigilancia</t>
  </si>
  <si>
    <t>Seguro de bienes patrimoniales</t>
  </si>
  <si>
    <t>Conservación y mantenimiento de inmuebles</t>
  </si>
  <si>
    <t>Adptación de Inmuebles</t>
  </si>
  <si>
    <t>Instal Rep y mantto  de Mobil y Eq de admon</t>
  </si>
  <si>
    <t>Instal Rep y mantto de bienes informáticos</t>
  </si>
  <si>
    <t>Mantto y conserv Veh terrestres aéreos mariti</t>
  </si>
  <si>
    <t>Instal Rep y mantto de maq otros Eq y herrami</t>
  </si>
  <si>
    <t>Servicios de limpieza y manejo de desechos</t>
  </si>
  <si>
    <t>Servicios de jardinería y fumigación</t>
  </si>
  <si>
    <t>Difusión e Info mensajes activ gubernamentales</t>
  </si>
  <si>
    <t>Convenios</t>
  </si>
  <si>
    <t>Serv de creatividad preproducción y producción d</t>
  </si>
  <si>
    <t>Muebles de oficina y estantería</t>
  </si>
  <si>
    <t>Computadoras y equipo periférico</t>
  </si>
  <si>
    <t>Otros mobiliarios y equipos de administración</t>
  </si>
  <si>
    <t>Cámaras fotográficas y de video</t>
  </si>
  <si>
    <t>Equipo de comunicación y telecomunicacion</t>
  </si>
  <si>
    <t>La información del presente Programa Anual de Adquisiciones, Arrendamientos y Servicios es útil únicamente para fines de planeación, por lo que durante el ejercicio presupuestal se podrán hacer los ajustes o modificaciones que para ello determine el plento del Tribunal; así mismo,  no representa un compromiso del Tribunal Estatal Electoral de Guanajuato a realizar las contrataciones enlistadas.</t>
  </si>
  <si>
    <t>La información del presente Programa Anual de Adquisiciones, Arrendamientos y Servicios es únicamente una referencia prospectiva y no representa una convocatoria ni un compromiso que obligue al Tribunal Estatal Electoral de Guanajuato a realizar las contrataciones enlistadas.</t>
  </si>
  <si>
    <t>Primera 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</si>
</sst>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2FEE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/>
    <xf numFmtId="4" fontId="1" fillId="4" borderId="4" xfId="0" applyNumberFormat="1" applyFont="1" applyFill="1" applyBorder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4" fontId="1" fillId="0" borderId="0" xfId="0" applyNumberFormat="1" applyFont="1"/>
    <xf numFmtId="0" fontId="1" fillId="5" borderId="4" xfId="0" applyFont="1" applyFill="1" applyBorder="1"/>
    <xf numFmtId="0" fontId="1" fillId="6" borderId="4" xfId="0" applyFont="1" applyFill="1" applyBorder="1"/>
    <xf numFmtId="0" fontId="1" fillId="5" borderId="4" xfId="0" applyFont="1" applyFill="1" applyBorder="1" applyAlignment="1">
      <alignment horizontal="center"/>
    </xf>
    <xf numFmtId="4" fontId="5" fillId="0" borderId="4" xfId="0" applyNumberFormat="1" applyFont="1" applyBorder="1"/>
    <xf numFmtId="4" fontId="5" fillId="4" borderId="4" xfId="0" applyNumberFormat="1" applyFont="1" applyFill="1" applyBorder="1"/>
    <xf numFmtId="0" fontId="1" fillId="0" borderId="0" xfId="0" applyFont="1" applyAlignment="1">
      <alignment vertical="top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161925</xdr:rowOff>
    </xdr:from>
    <xdr:to>
      <xdr:col>2</xdr:col>
      <xdr:colOff>2171700</xdr:colOff>
      <xdr:row>7</xdr:row>
      <xdr:rowOff>138154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3B791A-FC55-415F-BAA2-84A17A913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61925"/>
          <a:ext cx="2124075" cy="1319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03394-68E3-4049-B0E3-FDDD99E2C0D1}">
  <dimension ref="A1:U67"/>
  <sheetViews>
    <sheetView showGridLines="0" tabSelected="1" workbookViewId="0">
      <selection activeCell="I5" sqref="I5"/>
    </sheetView>
  </sheetViews>
  <sheetFormatPr baseColWidth="10" defaultRowHeight="15" x14ac:dyDescent="0.25"/>
  <cols>
    <col min="1" max="1" width="5.42578125" style="1" customWidth="1"/>
    <col min="2" max="2" width="14.5703125" style="1" hidden="1" customWidth="1"/>
    <col min="3" max="3" width="48.85546875" style="1" customWidth="1"/>
    <col min="4" max="4" width="16.7109375" style="1" customWidth="1"/>
    <col min="5" max="5" width="11.42578125" style="1"/>
    <col min="6" max="6" width="14.42578125" style="1" customWidth="1"/>
    <col min="7" max="7" width="14.7109375" style="1" customWidth="1"/>
    <col min="8" max="10" width="16.5703125" style="1" customWidth="1"/>
    <col min="11" max="11" width="14.140625" style="1" customWidth="1"/>
    <col min="12" max="12" width="12.28515625" style="1" customWidth="1"/>
    <col min="13" max="13" width="12" style="1" customWidth="1"/>
    <col min="14" max="15" width="12.28515625" style="1" customWidth="1"/>
    <col min="16" max="16" width="12" style="1" customWidth="1"/>
    <col min="17" max="17" width="11.7109375" style="1" customWidth="1"/>
    <col min="18" max="18" width="12.5703125" style="1" customWidth="1"/>
    <col min="19" max="19" width="12" style="1" customWidth="1"/>
    <col min="20" max="20" width="13.5703125" style="1" customWidth="1"/>
    <col min="21" max="21" width="11.7109375" style="1" customWidth="1"/>
  </cols>
  <sheetData>
    <row r="1" spans="1:21" x14ac:dyDescent="0.25">
      <c r="U1" s="1" t="s">
        <v>0</v>
      </c>
    </row>
    <row r="7" spans="1:21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</row>
    <row r="8" spans="1:21" ht="15.75" x14ac:dyDescent="0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6"/>
      <c r="K8" s="27"/>
      <c r="L8" s="27"/>
    </row>
    <row r="9" spans="1:21" ht="15.75" x14ac:dyDescent="0.25">
      <c r="A9" s="28" t="s">
        <v>83</v>
      </c>
      <c r="B9" s="28"/>
      <c r="C9" s="28"/>
      <c r="D9" s="28"/>
      <c r="E9" s="28"/>
      <c r="F9" s="28"/>
      <c r="G9" s="28"/>
      <c r="H9" s="28"/>
      <c r="I9" s="28"/>
    </row>
    <row r="10" spans="1:21" ht="15.75" x14ac:dyDescent="0.25">
      <c r="J10" s="29" t="s">
        <v>3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</row>
    <row r="11" spans="1:21" ht="60" x14ac:dyDescent="0.25">
      <c r="B11" s="2" t="s">
        <v>4</v>
      </c>
      <c r="C11" s="3" t="s">
        <v>5</v>
      </c>
      <c r="D11" s="4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6" t="s">
        <v>11</v>
      </c>
      <c r="J11" s="7" t="s">
        <v>12</v>
      </c>
      <c r="K11" s="7" t="s">
        <v>13</v>
      </c>
      <c r="L11" s="7" t="s">
        <v>14</v>
      </c>
      <c r="M11" s="7" t="s">
        <v>15</v>
      </c>
      <c r="N11" s="7" t="s">
        <v>16</v>
      </c>
      <c r="O11" s="7" t="s">
        <v>17</v>
      </c>
      <c r="P11" s="7" t="s">
        <v>18</v>
      </c>
      <c r="Q11" s="7" t="s">
        <v>19</v>
      </c>
      <c r="R11" s="7" t="s">
        <v>20</v>
      </c>
      <c r="S11" s="7" t="s">
        <v>21</v>
      </c>
      <c r="T11" s="7" t="s">
        <v>22</v>
      </c>
      <c r="U11" s="7" t="s">
        <v>23</v>
      </c>
    </row>
    <row r="12" spans="1:21" x14ac:dyDescent="0.25">
      <c r="B12" s="8">
        <v>2111</v>
      </c>
      <c r="C12" s="9" t="s">
        <v>24</v>
      </c>
      <c r="D12" s="9" t="s">
        <v>25</v>
      </c>
      <c r="E12" s="9" t="s">
        <v>26</v>
      </c>
      <c r="F12" s="10" t="s">
        <v>27</v>
      </c>
      <c r="G12" s="11">
        <v>121430</v>
      </c>
      <c r="H12" s="10" t="s">
        <v>28</v>
      </c>
      <c r="I12" s="12">
        <v>121430</v>
      </c>
      <c r="J12" s="11">
        <v>30357.530000000002</v>
      </c>
      <c r="K12" s="11">
        <v>0</v>
      </c>
      <c r="L12" s="11">
        <v>0</v>
      </c>
      <c r="M12" s="11">
        <v>30357.530000000002</v>
      </c>
      <c r="N12" s="11">
        <v>0</v>
      </c>
      <c r="O12" s="11">
        <v>0</v>
      </c>
      <c r="P12" s="11">
        <v>30357.530000000002</v>
      </c>
      <c r="Q12" s="11">
        <v>0</v>
      </c>
      <c r="R12" s="11">
        <v>0</v>
      </c>
      <c r="S12" s="11">
        <v>30357.409999999996</v>
      </c>
      <c r="T12" s="11">
        <v>0</v>
      </c>
      <c r="U12" s="11">
        <v>0</v>
      </c>
    </row>
    <row r="13" spans="1:21" x14ac:dyDescent="0.25">
      <c r="B13" s="8">
        <v>2112</v>
      </c>
      <c r="C13" s="9" t="s">
        <v>29</v>
      </c>
      <c r="D13" s="9" t="s">
        <v>25</v>
      </c>
      <c r="E13" s="9" t="s">
        <v>26</v>
      </c>
      <c r="F13" s="10" t="s">
        <v>27</v>
      </c>
      <c r="G13" s="11">
        <v>49053</v>
      </c>
      <c r="H13" s="10" t="s">
        <v>28</v>
      </c>
      <c r="I13" s="12">
        <v>49053</v>
      </c>
      <c r="J13" s="11">
        <v>12263.37</v>
      </c>
      <c r="K13" s="11">
        <v>0</v>
      </c>
      <c r="L13" s="11">
        <v>0</v>
      </c>
      <c r="M13" s="11">
        <v>12263.3</v>
      </c>
      <c r="N13" s="11">
        <v>0</v>
      </c>
      <c r="O13" s="11">
        <v>0</v>
      </c>
      <c r="P13" s="11">
        <v>12263.3</v>
      </c>
      <c r="Q13" s="11">
        <v>0</v>
      </c>
      <c r="R13" s="11">
        <v>0</v>
      </c>
      <c r="S13" s="11">
        <v>12263.03</v>
      </c>
      <c r="T13" s="11">
        <v>0</v>
      </c>
      <c r="U13" s="11">
        <v>0</v>
      </c>
    </row>
    <row r="14" spans="1:21" x14ac:dyDescent="0.25">
      <c r="A14" s="13"/>
      <c r="B14" s="14">
        <v>2121</v>
      </c>
      <c r="C14" s="15" t="s">
        <v>30</v>
      </c>
      <c r="D14" s="15" t="s">
        <v>25</v>
      </c>
      <c r="E14" s="15" t="s">
        <v>26</v>
      </c>
      <c r="F14" s="16" t="s">
        <v>27</v>
      </c>
      <c r="G14" s="17">
        <v>108955.99999999999</v>
      </c>
      <c r="H14" s="16" t="s">
        <v>28</v>
      </c>
      <c r="I14" s="18">
        <v>32563.550000000003</v>
      </c>
      <c r="J14" s="17">
        <f ca="1">SUM(J14:U14)</f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27239.030000000002</v>
      </c>
      <c r="Q14" s="17">
        <v>0</v>
      </c>
      <c r="R14" s="17">
        <v>0</v>
      </c>
      <c r="S14" s="17">
        <v>5324.52</v>
      </c>
      <c r="T14" s="17">
        <v>0</v>
      </c>
      <c r="U14" s="17">
        <v>0</v>
      </c>
    </row>
    <row r="15" spans="1:21" x14ac:dyDescent="0.25">
      <c r="A15" s="13"/>
      <c r="B15" s="14">
        <v>2141</v>
      </c>
      <c r="C15" s="15" t="s">
        <v>31</v>
      </c>
      <c r="D15" s="15" t="s">
        <v>25</v>
      </c>
      <c r="E15" s="15" t="s">
        <v>26</v>
      </c>
      <c r="F15" s="16" t="s">
        <v>27</v>
      </c>
      <c r="G15" s="17">
        <v>250000.00000000003</v>
      </c>
      <c r="H15" s="16" t="s">
        <v>28</v>
      </c>
      <c r="I15" s="18">
        <v>200000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62500.060000000005</v>
      </c>
      <c r="Q15" s="17">
        <v>0</v>
      </c>
      <c r="R15" s="17">
        <v>0</v>
      </c>
      <c r="S15" s="17">
        <v>62500.030000000006</v>
      </c>
      <c r="T15" s="17">
        <v>0</v>
      </c>
      <c r="U15" s="17">
        <v>74999.91</v>
      </c>
    </row>
    <row r="16" spans="1:21" x14ac:dyDescent="0.25">
      <c r="B16" s="8">
        <v>2151</v>
      </c>
      <c r="C16" s="9" t="s">
        <v>32</v>
      </c>
      <c r="D16" s="9" t="s">
        <v>25</v>
      </c>
      <c r="E16" s="9" t="s">
        <v>26</v>
      </c>
      <c r="F16" s="10" t="s">
        <v>27</v>
      </c>
      <c r="G16" s="11">
        <v>55000.000000000007</v>
      </c>
      <c r="H16" s="10" t="s">
        <v>28</v>
      </c>
      <c r="I16" s="12">
        <v>55000.000000000007</v>
      </c>
      <c r="J16" s="11">
        <v>18333</v>
      </c>
      <c r="K16" s="11">
        <v>0</v>
      </c>
      <c r="L16" s="11">
        <v>0</v>
      </c>
      <c r="M16" s="11">
        <v>18333.349999999999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18333.650000000001</v>
      </c>
      <c r="T16" s="11">
        <v>0</v>
      </c>
      <c r="U16" s="11">
        <v>0</v>
      </c>
    </row>
    <row r="17" spans="1:21" x14ac:dyDescent="0.25">
      <c r="B17" s="8">
        <v>2161</v>
      </c>
      <c r="C17" s="9" t="s">
        <v>33</v>
      </c>
      <c r="D17" s="9" t="s">
        <v>25</v>
      </c>
      <c r="E17" s="9" t="s">
        <v>26</v>
      </c>
      <c r="F17" s="10" t="s">
        <v>27</v>
      </c>
      <c r="G17" s="11">
        <v>75131</v>
      </c>
      <c r="H17" s="10" t="s">
        <v>28</v>
      </c>
      <c r="I17" s="12">
        <v>75131</v>
      </c>
      <c r="J17" s="11">
        <v>18782.400000000001</v>
      </c>
      <c r="K17" s="11">
        <v>0</v>
      </c>
      <c r="L17" s="11">
        <v>0</v>
      </c>
      <c r="M17" s="11">
        <v>18782.700000000004</v>
      </c>
      <c r="N17" s="11">
        <v>0</v>
      </c>
      <c r="O17" s="11">
        <v>0</v>
      </c>
      <c r="P17" s="11">
        <v>18782.580000000002</v>
      </c>
      <c r="Q17" s="11">
        <v>0</v>
      </c>
      <c r="R17" s="11">
        <v>0</v>
      </c>
      <c r="S17" s="11">
        <v>18783.32</v>
      </c>
      <c r="T17" s="11">
        <v>0</v>
      </c>
      <c r="U17" s="11">
        <v>0</v>
      </c>
    </row>
    <row r="18" spans="1:21" x14ac:dyDescent="0.25">
      <c r="B18" s="8">
        <v>2461</v>
      </c>
      <c r="C18" s="9" t="s">
        <v>34</v>
      </c>
      <c r="D18" s="9" t="s">
        <v>25</v>
      </c>
      <c r="E18" s="9" t="s">
        <v>26</v>
      </c>
      <c r="F18" s="10" t="s">
        <v>27</v>
      </c>
      <c r="G18" s="11">
        <v>44999.997142857137</v>
      </c>
      <c r="H18" s="10" t="s">
        <v>28</v>
      </c>
      <c r="I18" s="12">
        <v>44999.997142857137</v>
      </c>
      <c r="J18" s="11">
        <v>11249.98</v>
      </c>
      <c r="K18" s="11">
        <v>0</v>
      </c>
      <c r="L18" s="11">
        <v>0</v>
      </c>
      <c r="M18" s="11">
        <v>11249.98</v>
      </c>
      <c r="N18" s="11">
        <v>0</v>
      </c>
      <c r="O18" s="11">
        <v>0</v>
      </c>
      <c r="P18" s="11">
        <v>11249.98</v>
      </c>
      <c r="Q18" s="11">
        <v>0</v>
      </c>
      <c r="R18" s="11">
        <v>0</v>
      </c>
      <c r="S18" s="11">
        <v>11250.06</v>
      </c>
      <c r="T18" s="11">
        <v>0</v>
      </c>
      <c r="U18" s="11">
        <v>0</v>
      </c>
    </row>
    <row r="19" spans="1:21" x14ac:dyDescent="0.25">
      <c r="A19" s="13"/>
      <c r="B19" s="14">
        <v>2481</v>
      </c>
      <c r="C19" s="15" t="s">
        <v>35</v>
      </c>
      <c r="D19" s="15" t="s">
        <v>25</v>
      </c>
      <c r="E19" s="15" t="s">
        <v>26</v>
      </c>
      <c r="F19" s="16" t="s">
        <v>27</v>
      </c>
      <c r="G19" s="17">
        <v>32000</v>
      </c>
      <c r="H19" s="16" t="s">
        <v>28</v>
      </c>
      <c r="I19" s="18">
        <v>156975.9</v>
      </c>
      <c r="J19" s="17">
        <v>973.01</v>
      </c>
      <c r="K19" s="17">
        <v>0</v>
      </c>
      <c r="L19" s="17">
        <v>2146</v>
      </c>
      <c r="M19" s="17">
        <v>0</v>
      </c>
      <c r="N19" s="17">
        <v>0</v>
      </c>
      <c r="O19" s="17">
        <v>0</v>
      </c>
      <c r="P19" s="17">
        <v>8000.0199999999986</v>
      </c>
      <c r="Q19" s="17">
        <v>0</v>
      </c>
      <c r="R19" s="17">
        <v>0</v>
      </c>
      <c r="S19" s="17">
        <v>8000.0099999999984</v>
      </c>
      <c r="T19" s="17">
        <v>0</v>
      </c>
      <c r="U19" s="17">
        <v>137856.85999999999</v>
      </c>
    </row>
    <row r="20" spans="1:21" x14ac:dyDescent="0.25">
      <c r="B20" s="8">
        <v>2491</v>
      </c>
      <c r="C20" s="9" t="s">
        <v>36</v>
      </c>
      <c r="D20" s="9" t="s">
        <v>25</v>
      </c>
      <c r="E20" s="9" t="s">
        <v>26</v>
      </c>
      <c r="F20" s="10" t="s">
        <v>27</v>
      </c>
      <c r="G20" s="11">
        <v>25000</v>
      </c>
      <c r="H20" s="10" t="s">
        <v>28</v>
      </c>
      <c r="I20" s="12">
        <v>25000</v>
      </c>
      <c r="J20" s="11">
        <v>8333.2900000000009</v>
      </c>
      <c r="K20" s="11">
        <v>0</v>
      </c>
      <c r="L20" s="11">
        <v>0</v>
      </c>
      <c r="M20" s="11">
        <v>8333.2900000000009</v>
      </c>
      <c r="N20" s="11">
        <v>0</v>
      </c>
      <c r="O20" s="11">
        <v>0</v>
      </c>
      <c r="P20" s="11">
        <v>8333.42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</row>
    <row r="21" spans="1:21" x14ac:dyDescent="0.25">
      <c r="B21" s="8">
        <v>2531</v>
      </c>
      <c r="C21" s="9" t="s">
        <v>37</v>
      </c>
      <c r="D21" s="9" t="s">
        <v>25</v>
      </c>
      <c r="E21" s="9" t="s">
        <v>26</v>
      </c>
      <c r="F21" s="10" t="s">
        <v>27</v>
      </c>
      <c r="G21" s="11">
        <v>15000</v>
      </c>
      <c r="H21" s="10" t="s">
        <v>28</v>
      </c>
      <c r="I21" s="12">
        <v>15000</v>
      </c>
      <c r="J21" s="11">
        <v>3750</v>
      </c>
      <c r="K21" s="11">
        <v>0</v>
      </c>
      <c r="L21" s="11">
        <v>0</v>
      </c>
      <c r="M21" s="11">
        <v>3750</v>
      </c>
      <c r="N21" s="11">
        <v>0</v>
      </c>
      <c r="O21" s="11">
        <v>0</v>
      </c>
      <c r="P21" s="11">
        <v>3750</v>
      </c>
      <c r="Q21" s="11">
        <v>0</v>
      </c>
      <c r="R21" s="11">
        <v>0</v>
      </c>
      <c r="S21" s="11">
        <v>3750</v>
      </c>
      <c r="T21" s="11">
        <v>0</v>
      </c>
      <c r="U21" s="11">
        <v>0</v>
      </c>
    </row>
    <row r="22" spans="1:21" x14ac:dyDescent="0.25">
      <c r="A22" s="13"/>
      <c r="B22" s="14">
        <v>2612</v>
      </c>
      <c r="C22" s="15" t="s">
        <v>38</v>
      </c>
      <c r="D22" s="15" t="s">
        <v>25</v>
      </c>
      <c r="E22" s="15" t="s">
        <v>39</v>
      </c>
      <c r="F22" s="16" t="s">
        <v>27</v>
      </c>
      <c r="G22" s="17">
        <v>995280</v>
      </c>
      <c r="H22" s="16" t="s">
        <v>28</v>
      </c>
      <c r="I22" s="18">
        <v>770676.38</v>
      </c>
      <c r="J22" s="17">
        <v>53044.7</v>
      </c>
      <c r="K22" s="17">
        <v>56881.23</v>
      </c>
      <c r="L22" s="17">
        <v>46314.38</v>
      </c>
      <c r="M22" s="17">
        <v>5467.52</v>
      </c>
      <c r="N22" s="17">
        <v>82940</v>
      </c>
      <c r="O22" s="17">
        <v>82940</v>
      </c>
      <c r="P22" s="17">
        <v>82940</v>
      </c>
      <c r="Q22" s="17">
        <v>82940</v>
      </c>
      <c r="R22" s="17">
        <v>82940</v>
      </c>
      <c r="S22" s="17">
        <v>82940</v>
      </c>
      <c r="T22" s="17">
        <v>82940</v>
      </c>
      <c r="U22" s="17">
        <v>28388.55</v>
      </c>
    </row>
    <row r="23" spans="1:21" x14ac:dyDescent="0.25">
      <c r="B23" s="8">
        <v>2711</v>
      </c>
      <c r="C23" s="9" t="s">
        <v>40</v>
      </c>
      <c r="D23" s="9" t="s">
        <v>25</v>
      </c>
      <c r="E23" s="9" t="s">
        <v>26</v>
      </c>
      <c r="F23" s="10">
        <v>116</v>
      </c>
      <c r="G23" s="11">
        <v>70000</v>
      </c>
      <c r="H23" s="10" t="s">
        <v>28</v>
      </c>
      <c r="I23" s="12">
        <v>70000</v>
      </c>
      <c r="J23" s="11">
        <v>0</v>
      </c>
      <c r="K23" s="11">
        <v>0</v>
      </c>
      <c r="L23" s="11">
        <v>0</v>
      </c>
      <c r="M23" s="11">
        <v>0</v>
      </c>
      <c r="N23" s="11">
        <v>70000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1:21" x14ac:dyDescent="0.25">
      <c r="B24" s="8">
        <v>2721</v>
      </c>
      <c r="C24" s="9" t="s">
        <v>41</v>
      </c>
      <c r="D24" s="9" t="s">
        <v>25</v>
      </c>
      <c r="E24" s="9" t="s">
        <v>26</v>
      </c>
      <c r="F24" s="10">
        <v>4</v>
      </c>
      <c r="G24" s="11">
        <v>1000</v>
      </c>
      <c r="H24" s="10" t="s">
        <v>28</v>
      </c>
      <c r="I24" s="12">
        <v>1000</v>
      </c>
      <c r="J24" s="11">
        <v>0</v>
      </c>
      <c r="K24" s="11">
        <v>1000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</row>
    <row r="25" spans="1:21" x14ac:dyDescent="0.25">
      <c r="B25" s="8">
        <v>2921</v>
      </c>
      <c r="C25" s="9" t="s">
        <v>42</v>
      </c>
      <c r="D25" s="9" t="s">
        <v>25</v>
      </c>
      <c r="E25" s="9" t="s">
        <v>26</v>
      </c>
      <c r="F25" s="10" t="s">
        <v>27</v>
      </c>
      <c r="G25" s="11">
        <v>20868</v>
      </c>
      <c r="H25" s="10" t="s">
        <v>28</v>
      </c>
      <c r="I25" s="12">
        <v>20868</v>
      </c>
      <c r="J25" s="11">
        <v>1739.0100000000002</v>
      </c>
      <c r="K25" s="11">
        <v>1739.0100000000002</v>
      </c>
      <c r="L25" s="11">
        <v>1739.0100000000002</v>
      </c>
      <c r="M25" s="11">
        <v>1739.0100000000002</v>
      </c>
      <c r="N25" s="11">
        <v>1739.0100000000002</v>
      </c>
      <c r="O25" s="11">
        <v>1739.0100000000002</v>
      </c>
      <c r="P25" s="11">
        <v>1739.0100000000002</v>
      </c>
      <c r="Q25" s="11">
        <v>1739.0100000000002</v>
      </c>
      <c r="R25" s="11">
        <v>1739.0100000000002</v>
      </c>
      <c r="S25" s="11">
        <v>1739.0100000000002</v>
      </c>
      <c r="T25" s="11">
        <v>1738.8000000000002</v>
      </c>
      <c r="U25" s="11">
        <v>1739.1000000000001</v>
      </c>
    </row>
    <row r="26" spans="1:21" x14ac:dyDescent="0.25">
      <c r="B26" s="8">
        <v>2931</v>
      </c>
      <c r="C26" s="9" t="s">
        <v>43</v>
      </c>
      <c r="D26" s="9" t="s">
        <v>25</v>
      </c>
      <c r="E26" s="9" t="s">
        <v>26</v>
      </c>
      <c r="F26" s="10" t="s">
        <v>27</v>
      </c>
      <c r="G26" s="11">
        <v>27902</v>
      </c>
      <c r="H26" s="10" t="s">
        <v>28</v>
      </c>
      <c r="I26" s="12">
        <v>27902</v>
      </c>
      <c r="J26" s="11">
        <v>2325.1200000000003</v>
      </c>
      <c r="K26" s="11">
        <v>2325.1200000000003</v>
      </c>
      <c r="L26" s="11">
        <v>2325.1200000000003</v>
      </c>
      <c r="M26" s="11">
        <v>2325.1200000000003</v>
      </c>
      <c r="N26" s="11">
        <v>2325.1200000000003</v>
      </c>
      <c r="O26" s="11">
        <v>2325.1200000000003</v>
      </c>
      <c r="P26" s="11">
        <v>2325.1200000000003</v>
      </c>
      <c r="Q26" s="11">
        <v>2325.1200000000003</v>
      </c>
      <c r="R26" s="11">
        <v>2325.1200000000003</v>
      </c>
      <c r="S26" s="11">
        <v>2325.1200000000003</v>
      </c>
      <c r="T26" s="11">
        <v>2325.1200000000003</v>
      </c>
      <c r="U26" s="11">
        <v>2325.6800000000003</v>
      </c>
    </row>
    <row r="27" spans="1:21" x14ac:dyDescent="0.25">
      <c r="B27" s="8">
        <v>2941</v>
      </c>
      <c r="C27" s="9" t="s">
        <v>44</v>
      </c>
      <c r="D27" s="9" t="s">
        <v>25</v>
      </c>
      <c r="E27" s="9" t="s">
        <v>26</v>
      </c>
      <c r="F27" s="10" t="s">
        <v>27</v>
      </c>
      <c r="G27" s="11">
        <v>30000.000000000007</v>
      </c>
      <c r="H27" s="10" t="s">
        <v>28</v>
      </c>
      <c r="I27" s="12">
        <v>30000.000000000007</v>
      </c>
      <c r="J27" s="11">
        <v>7499.7300000000014</v>
      </c>
      <c r="K27" s="11">
        <v>0</v>
      </c>
      <c r="L27" s="11">
        <v>0</v>
      </c>
      <c r="M27" s="11">
        <v>7500.0100000000011</v>
      </c>
      <c r="N27" s="11">
        <v>0</v>
      </c>
      <c r="O27" s="11">
        <v>0</v>
      </c>
      <c r="P27" s="11">
        <v>7500.0100000000011</v>
      </c>
      <c r="Q27" s="11">
        <v>0</v>
      </c>
      <c r="R27" s="11">
        <v>0</v>
      </c>
      <c r="S27" s="11">
        <v>7500.2500000000009</v>
      </c>
      <c r="T27" s="11">
        <v>0</v>
      </c>
      <c r="U27" s="11">
        <v>0</v>
      </c>
    </row>
    <row r="28" spans="1:21" x14ac:dyDescent="0.25">
      <c r="B28" s="8">
        <v>2961</v>
      </c>
      <c r="C28" s="9" t="s">
        <v>45</v>
      </c>
      <c r="D28" s="9" t="s">
        <v>25</v>
      </c>
      <c r="E28" s="9" t="s">
        <v>26</v>
      </c>
      <c r="F28" s="10" t="s">
        <v>27</v>
      </c>
      <c r="G28" s="11">
        <v>100000</v>
      </c>
      <c r="H28" s="10" t="s">
        <v>28</v>
      </c>
      <c r="I28" s="12">
        <v>100000</v>
      </c>
      <c r="J28" s="11">
        <v>8333.32</v>
      </c>
      <c r="K28" s="11">
        <v>8333.32</v>
      </c>
      <c r="L28" s="11">
        <v>8333.32</v>
      </c>
      <c r="M28" s="11">
        <v>8333.32</v>
      </c>
      <c r="N28" s="11">
        <v>8333.32</v>
      </c>
      <c r="O28" s="11">
        <v>8333.32</v>
      </c>
      <c r="P28" s="11">
        <v>8333.32</v>
      </c>
      <c r="Q28" s="11">
        <v>8333.32</v>
      </c>
      <c r="R28" s="11">
        <v>8333.32</v>
      </c>
      <c r="S28" s="11">
        <v>8333.32</v>
      </c>
      <c r="T28" s="11">
        <v>8333.32</v>
      </c>
      <c r="U28" s="11">
        <v>8333.48</v>
      </c>
    </row>
    <row r="29" spans="1:21" x14ac:dyDescent="0.25">
      <c r="B29" s="8">
        <v>2981</v>
      </c>
      <c r="C29" s="9" t="s">
        <v>46</v>
      </c>
      <c r="D29" s="9" t="s">
        <v>25</v>
      </c>
      <c r="E29" s="9" t="s">
        <v>26</v>
      </c>
      <c r="F29" s="10" t="s">
        <v>27</v>
      </c>
      <c r="G29" s="11">
        <v>5000</v>
      </c>
      <c r="H29" s="10" t="s">
        <v>28</v>
      </c>
      <c r="I29" s="12">
        <v>5000</v>
      </c>
      <c r="J29" s="11">
        <v>416.66</v>
      </c>
      <c r="K29" s="11">
        <v>416.66</v>
      </c>
      <c r="L29" s="11">
        <v>416.66</v>
      </c>
      <c r="M29" s="11">
        <v>416.66</v>
      </c>
      <c r="N29" s="11">
        <v>416.66</v>
      </c>
      <c r="O29" s="11">
        <v>416.66</v>
      </c>
      <c r="P29" s="11">
        <v>416.66</v>
      </c>
      <c r="Q29" s="11">
        <v>416.66</v>
      </c>
      <c r="R29" s="11">
        <v>416.66</v>
      </c>
      <c r="S29" s="11">
        <v>416.66</v>
      </c>
      <c r="T29" s="11">
        <v>416.66</v>
      </c>
      <c r="U29" s="11">
        <v>416.74</v>
      </c>
    </row>
    <row r="30" spans="1:21" x14ac:dyDescent="0.25">
      <c r="A30" s="19"/>
      <c r="B30" s="8">
        <v>2991</v>
      </c>
      <c r="C30" s="9" t="s">
        <v>47</v>
      </c>
      <c r="D30" s="9" t="s">
        <v>25</v>
      </c>
      <c r="E30" s="9" t="s">
        <v>26</v>
      </c>
      <c r="F30" s="10">
        <v>3</v>
      </c>
      <c r="G30" s="11">
        <v>1000</v>
      </c>
      <c r="H30" s="10" t="s">
        <v>28</v>
      </c>
      <c r="I30" s="12">
        <v>1000</v>
      </c>
      <c r="J30" s="11">
        <v>1000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</row>
    <row r="31" spans="1:21" ht="6" customHeight="1" x14ac:dyDescent="0.25">
      <c r="B31" s="20"/>
      <c r="C31" s="20"/>
      <c r="D31" s="20"/>
      <c r="E31" s="20"/>
      <c r="F31" s="20"/>
      <c r="G31" s="20"/>
      <c r="H31" s="20"/>
      <c r="I31" s="2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x14ac:dyDescent="0.25">
      <c r="B32" s="8">
        <v>3111</v>
      </c>
      <c r="C32" s="9" t="s">
        <v>48</v>
      </c>
      <c r="D32" s="9" t="s">
        <v>49</v>
      </c>
      <c r="E32" s="9" t="s">
        <v>49</v>
      </c>
      <c r="F32" s="16">
        <v>12</v>
      </c>
      <c r="G32" s="11">
        <v>250000</v>
      </c>
      <c r="H32" s="10" t="s">
        <v>28</v>
      </c>
      <c r="I32" s="12">
        <v>250000</v>
      </c>
      <c r="J32" s="11">
        <v>20833.37</v>
      </c>
      <c r="K32" s="11">
        <v>20833.329999999998</v>
      </c>
      <c r="L32" s="11">
        <v>20833.329999999998</v>
      </c>
      <c r="M32" s="11">
        <v>20833.329999999998</v>
      </c>
      <c r="N32" s="11">
        <v>20833.329999999998</v>
      </c>
      <c r="O32" s="11">
        <v>20833.329999999998</v>
      </c>
      <c r="P32" s="11">
        <v>20833.329999999998</v>
      </c>
      <c r="Q32" s="11">
        <v>20833.329999999998</v>
      </c>
      <c r="R32" s="11">
        <v>20833.329999999998</v>
      </c>
      <c r="S32" s="11">
        <v>20833.329999999998</v>
      </c>
      <c r="T32" s="11">
        <v>20833.329999999998</v>
      </c>
      <c r="U32" s="11">
        <v>20833.329999999998</v>
      </c>
    </row>
    <row r="33" spans="1:21" x14ac:dyDescent="0.25">
      <c r="B33" s="8">
        <v>3121</v>
      </c>
      <c r="C33" s="9" t="s">
        <v>50</v>
      </c>
      <c r="D33" s="9" t="s">
        <v>49</v>
      </c>
      <c r="E33" s="9" t="s">
        <v>49</v>
      </c>
      <c r="F33" s="16">
        <v>1</v>
      </c>
      <c r="G33" s="11">
        <v>4000.0000000000005</v>
      </c>
      <c r="H33" s="10" t="s">
        <v>28</v>
      </c>
      <c r="I33" s="12">
        <v>4000.0000000000005</v>
      </c>
      <c r="J33" s="11">
        <v>0</v>
      </c>
      <c r="K33" s="11">
        <v>4000.0000000000005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</row>
    <row r="34" spans="1:21" x14ac:dyDescent="0.25">
      <c r="B34" s="8">
        <v>3131</v>
      </c>
      <c r="C34" s="9" t="s">
        <v>51</v>
      </c>
      <c r="D34" s="9" t="s">
        <v>49</v>
      </c>
      <c r="E34" s="9" t="s">
        <v>49</v>
      </c>
      <c r="F34" s="16">
        <v>12</v>
      </c>
      <c r="G34" s="11">
        <v>39999.999999999993</v>
      </c>
      <c r="H34" s="10" t="s">
        <v>28</v>
      </c>
      <c r="I34" s="12">
        <v>39999.999999999993</v>
      </c>
      <c r="J34" s="11">
        <v>3333.3700000000003</v>
      </c>
      <c r="K34" s="11">
        <v>3333.33</v>
      </c>
      <c r="L34" s="11">
        <v>3333.33</v>
      </c>
      <c r="M34" s="11">
        <v>3333.33</v>
      </c>
      <c r="N34" s="11">
        <v>3333.33</v>
      </c>
      <c r="O34" s="11">
        <v>3333.33</v>
      </c>
      <c r="P34" s="11">
        <v>3333.33</v>
      </c>
      <c r="Q34" s="11">
        <v>3333.33</v>
      </c>
      <c r="R34" s="11">
        <v>3333.33</v>
      </c>
      <c r="S34" s="11">
        <v>3333.33</v>
      </c>
      <c r="T34" s="11">
        <v>3333.33</v>
      </c>
      <c r="U34" s="11">
        <v>3333.33</v>
      </c>
    </row>
    <row r="35" spans="1:21" x14ac:dyDescent="0.25">
      <c r="B35" s="8">
        <v>3141</v>
      </c>
      <c r="C35" s="9" t="s">
        <v>52</v>
      </c>
      <c r="D35" s="9" t="s">
        <v>49</v>
      </c>
      <c r="E35" s="9" t="s">
        <v>49</v>
      </c>
      <c r="F35" s="16">
        <v>12</v>
      </c>
      <c r="G35" s="11">
        <v>150000.00000000003</v>
      </c>
      <c r="H35" s="10" t="s">
        <v>28</v>
      </c>
      <c r="I35" s="12">
        <v>150000.00000000003</v>
      </c>
      <c r="J35" s="11">
        <v>12499.98</v>
      </c>
      <c r="K35" s="11">
        <v>12499.969999999998</v>
      </c>
      <c r="L35" s="11">
        <v>12499.969999999998</v>
      </c>
      <c r="M35" s="11">
        <v>12499.969999999998</v>
      </c>
      <c r="N35" s="11">
        <v>12499.969999999998</v>
      </c>
      <c r="O35" s="11">
        <v>12499.969999999998</v>
      </c>
      <c r="P35" s="11">
        <v>12499.969999999998</v>
      </c>
      <c r="Q35" s="11">
        <v>12499.969999999998</v>
      </c>
      <c r="R35" s="11">
        <v>12499.969999999998</v>
      </c>
      <c r="S35" s="11">
        <v>12499.969999999998</v>
      </c>
      <c r="T35" s="11">
        <v>12499.969999999998</v>
      </c>
      <c r="U35" s="11">
        <v>12500.32</v>
      </c>
    </row>
    <row r="36" spans="1:21" x14ac:dyDescent="0.25">
      <c r="B36" s="8">
        <v>3151</v>
      </c>
      <c r="C36" s="9" t="s">
        <v>53</v>
      </c>
      <c r="D36" s="9" t="s">
        <v>49</v>
      </c>
      <c r="E36" s="9" t="s">
        <v>49</v>
      </c>
      <c r="F36" s="16">
        <v>12</v>
      </c>
      <c r="G36" s="11">
        <v>220000</v>
      </c>
      <c r="H36" s="10" t="s">
        <v>28</v>
      </c>
      <c r="I36" s="12">
        <v>220000</v>
      </c>
      <c r="J36" s="11">
        <v>18333.330000000002</v>
      </c>
      <c r="K36" s="11">
        <v>18333.330000000002</v>
      </c>
      <c r="L36" s="11">
        <v>18333.330000000002</v>
      </c>
      <c r="M36" s="11">
        <v>18333.330000000002</v>
      </c>
      <c r="N36" s="11">
        <v>18333.330000000002</v>
      </c>
      <c r="O36" s="11">
        <v>18333.330000000002</v>
      </c>
      <c r="P36" s="11">
        <v>18333.330000000002</v>
      </c>
      <c r="Q36" s="11">
        <v>18333.330000000002</v>
      </c>
      <c r="R36" s="11">
        <v>18333.330000000002</v>
      </c>
      <c r="S36" s="11">
        <v>18333.330000000002</v>
      </c>
      <c r="T36" s="11">
        <v>18333.330000000002</v>
      </c>
      <c r="U36" s="11">
        <v>18333.370000000003</v>
      </c>
    </row>
    <row r="37" spans="1:21" x14ac:dyDescent="0.25">
      <c r="B37" s="8">
        <v>3161</v>
      </c>
      <c r="C37" s="9" t="s">
        <v>54</v>
      </c>
      <c r="D37" s="9" t="s">
        <v>49</v>
      </c>
      <c r="E37" s="9" t="s">
        <v>49</v>
      </c>
      <c r="F37" s="16">
        <v>12</v>
      </c>
      <c r="G37" s="11">
        <v>9999.9999999999982</v>
      </c>
      <c r="H37" s="10" t="s">
        <v>28</v>
      </c>
      <c r="I37" s="12">
        <v>9999.9999999999982</v>
      </c>
      <c r="J37" s="11">
        <v>833.3599999999999</v>
      </c>
      <c r="K37" s="11">
        <v>833.34999999999991</v>
      </c>
      <c r="L37" s="11">
        <v>833.34999999999991</v>
      </c>
      <c r="M37" s="11">
        <v>833.34999999999991</v>
      </c>
      <c r="N37" s="11">
        <v>833.34999999999991</v>
      </c>
      <c r="O37" s="11">
        <v>833.34999999999991</v>
      </c>
      <c r="P37" s="11">
        <v>833.34999999999991</v>
      </c>
      <c r="Q37" s="11">
        <v>833.34999999999991</v>
      </c>
      <c r="R37" s="11">
        <v>833.34999999999991</v>
      </c>
      <c r="S37" s="11">
        <v>833.34999999999991</v>
      </c>
      <c r="T37" s="11">
        <v>833.34999999999991</v>
      </c>
      <c r="U37" s="11">
        <v>833.14</v>
      </c>
    </row>
    <row r="38" spans="1:21" x14ac:dyDescent="0.25">
      <c r="B38" s="8">
        <v>3171</v>
      </c>
      <c r="C38" s="9" t="s">
        <v>55</v>
      </c>
      <c r="D38" s="9" t="s">
        <v>49</v>
      </c>
      <c r="E38" s="9" t="s">
        <v>49</v>
      </c>
      <c r="F38" s="16">
        <v>12</v>
      </c>
      <c r="G38" s="11">
        <v>106999.99999999997</v>
      </c>
      <c r="H38" s="10" t="s">
        <v>28</v>
      </c>
      <c r="I38" s="12">
        <v>106999.99999999997</v>
      </c>
      <c r="J38" s="11">
        <v>8916.6999999999989</v>
      </c>
      <c r="K38" s="11">
        <v>8916.6699999999983</v>
      </c>
      <c r="L38" s="11">
        <v>8916.6699999999983</v>
      </c>
      <c r="M38" s="11">
        <v>8916.6699999999983</v>
      </c>
      <c r="N38" s="11">
        <v>8916.6699999999983</v>
      </c>
      <c r="O38" s="11">
        <v>8916.6699999999983</v>
      </c>
      <c r="P38" s="11">
        <v>8916.6699999999983</v>
      </c>
      <c r="Q38" s="11">
        <v>8916.6699999999983</v>
      </c>
      <c r="R38" s="11">
        <v>8916.6699999999983</v>
      </c>
      <c r="S38" s="11">
        <v>8916.6699999999983</v>
      </c>
      <c r="T38" s="11">
        <v>8916.6699999999983</v>
      </c>
      <c r="U38" s="11">
        <v>8916.6</v>
      </c>
    </row>
    <row r="39" spans="1:21" x14ac:dyDescent="0.25">
      <c r="B39" s="8">
        <v>3181</v>
      </c>
      <c r="C39" s="9" t="s">
        <v>56</v>
      </c>
      <c r="D39" s="9" t="s">
        <v>49</v>
      </c>
      <c r="E39" s="9" t="s">
        <v>49</v>
      </c>
      <c r="F39" s="16">
        <v>12</v>
      </c>
      <c r="G39" s="11">
        <v>104657</v>
      </c>
      <c r="H39" s="10" t="s">
        <v>28</v>
      </c>
      <c r="I39" s="12">
        <v>97729.98</v>
      </c>
      <c r="J39" s="11">
        <v>0</v>
      </c>
      <c r="K39" s="11">
        <v>94</v>
      </c>
      <c r="L39" s="11">
        <v>0</v>
      </c>
      <c r="M39" s="11">
        <v>0</v>
      </c>
      <c r="N39" s="11">
        <v>11213.27</v>
      </c>
      <c r="O39" s="11">
        <v>7475.52</v>
      </c>
      <c r="P39" s="11">
        <v>7475.52</v>
      </c>
      <c r="Q39" s="11">
        <v>11213.27</v>
      </c>
      <c r="R39" s="11">
        <v>7475.52</v>
      </c>
      <c r="S39" s="11">
        <v>7475.52</v>
      </c>
      <c r="T39" s="11">
        <v>11213.27</v>
      </c>
      <c r="U39" s="11">
        <v>34094.089999999997</v>
      </c>
    </row>
    <row r="40" spans="1:21" x14ac:dyDescent="0.25">
      <c r="B40" s="8">
        <v>3271</v>
      </c>
      <c r="C40" s="9" t="s">
        <v>57</v>
      </c>
      <c r="D40" s="9" t="s">
        <v>49</v>
      </c>
      <c r="E40" s="9" t="s">
        <v>49</v>
      </c>
      <c r="F40" s="16">
        <v>2</v>
      </c>
      <c r="G40" s="11">
        <v>75725</v>
      </c>
      <c r="H40" s="10" t="s">
        <v>28</v>
      </c>
      <c r="I40" s="12">
        <v>75725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37862.5</v>
      </c>
      <c r="Q40" s="11">
        <v>0</v>
      </c>
      <c r="R40" s="11">
        <v>0</v>
      </c>
      <c r="S40" s="11">
        <v>0</v>
      </c>
      <c r="T40" s="11">
        <v>0</v>
      </c>
      <c r="U40" s="11">
        <v>37862.5</v>
      </c>
    </row>
    <row r="41" spans="1:21" x14ac:dyDescent="0.25">
      <c r="B41" s="8">
        <v>3311</v>
      </c>
      <c r="C41" s="9" t="s">
        <v>58</v>
      </c>
      <c r="D41" s="9" t="s">
        <v>49</v>
      </c>
      <c r="E41" s="9" t="s">
        <v>59</v>
      </c>
      <c r="F41" s="16">
        <v>5</v>
      </c>
      <c r="G41" s="11">
        <v>300000</v>
      </c>
      <c r="H41" s="10" t="s">
        <v>28</v>
      </c>
      <c r="I41" s="12">
        <v>300000</v>
      </c>
      <c r="J41" s="11">
        <v>25000</v>
      </c>
      <c r="K41" s="11">
        <v>25000</v>
      </c>
      <c r="L41" s="11">
        <v>25000</v>
      </c>
      <c r="M41" s="11">
        <v>25000</v>
      </c>
      <c r="N41" s="11">
        <v>25000</v>
      </c>
      <c r="O41" s="11">
        <v>25000</v>
      </c>
      <c r="P41" s="11">
        <v>25000</v>
      </c>
      <c r="Q41" s="11">
        <v>25000</v>
      </c>
      <c r="R41" s="11">
        <v>25000</v>
      </c>
      <c r="S41" s="11">
        <v>25000</v>
      </c>
      <c r="T41" s="11">
        <v>25000</v>
      </c>
      <c r="U41" s="11">
        <v>25000</v>
      </c>
    </row>
    <row r="42" spans="1:21" x14ac:dyDescent="0.25">
      <c r="B42" s="8">
        <v>3341</v>
      </c>
      <c r="C42" s="9" t="s">
        <v>60</v>
      </c>
      <c r="D42" s="9" t="s">
        <v>49</v>
      </c>
      <c r="E42" s="9" t="s">
        <v>61</v>
      </c>
      <c r="F42" s="16">
        <v>3</v>
      </c>
      <c r="G42" s="11">
        <v>250000</v>
      </c>
      <c r="H42" s="10" t="s">
        <v>28</v>
      </c>
      <c r="I42" s="12">
        <v>300000</v>
      </c>
      <c r="J42" s="11">
        <v>0</v>
      </c>
      <c r="K42" s="11">
        <v>100000</v>
      </c>
      <c r="L42" s="11">
        <v>0</v>
      </c>
      <c r="M42" s="11">
        <v>100000</v>
      </c>
      <c r="N42" s="11">
        <v>0</v>
      </c>
      <c r="O42" s="11">
        <v>100000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</row>
    <row r="43" spans="1:21" x14ac:dyDescent="0.25">
      <c r="B43" s="8">
        <v>3361</v>
      </c>
      <c r="C43" s="9" t="s">
        <v>62</v>
      </c>
      <c r="D43" s="9" t="s">
        <v>49</v>
      </c>
      <c r="E43" s="9" t="s">
        <v>49</v>
      </c>
      <c r="F43" s="16">
        <v>12</v>
      </c>
      <c r="G43" s="11">
        <v>639198</v>
      </c>
      <c r="H43" s="10" t="s">
        <v>28</v>
      </c>
      <c r="I43" s="12">
        <v>639198</v>
      </c>
      <c r="J43" s="11">
        <v>53266.5</v>
      </c>
      <c r="K43" s="11">
        <v>53266.5</v>
      </c>
      <c r="L43" s="11">
        <v>53266.5</v>
      </c>
      <c r="M43" s="11">
        <v>53266.5</v>
      </c>
      <c r="N43" s="11">
        <v>53266.5</v>
      </c>
      <c r="O43" s="11">
        <v>53266.5</v>
      </c>
      <c r="P43" s="11">
        <v>53266.5</v>
      </c>
      <c r="Q43" s="11">
        <v>53266.5</v>
      </c>
      <c r="R43" s="11">
        <v>53266.5</v>
      </c>
      <c r="S43" s="11">
        <v>53266.5</v>
      </c>
      <c r="T43" s="11">
        <v>53266.5</v>
      </c>
      <c r="U43" s="11">
        <v>53266.5</v>
      </c>
    </row>
    <row r="44" spans="1:21" x14ac:dyDescent="0.25">
      <c r="A44" s="13"/>
      <c r="B44" s="14">
        <v>3381</v>
      </c>
      <c r="C44" s="15" t="s">
        <v>63</v>
      </c>
      <c r="D44" s="15" t="s">
        <v>49</v>
      </c>
      <c r="E44" s="15" t="s">
        <v>49</v>
      </c>
      <c r="F44" s="16">
        <v>12</v>
      </c>
      <c r="G44" s="17">
        <v>480000.00142857147</v>
      </c>
      <c r="H44" s="16" t="s">
        <v>28</v>
      </c>
      <c r="I44" s="18">
        <v>478989.71</v>
      </c>
      <c r="J44" s="17">
        <v>198989.5</v>
      </c>
      <c r="K44" s="17">
        <v>0</v>
      </c>
      <c r="L44" s="17">
        <v>0</v>
      </c>
      <c r="M44" s="17">
        <v>0</v>
      </c>
      <c r="N44" s="17">
        <v>40000.03</v>
      </c>
      <c r="O44" s="17">
        <v>40000.03</v>
      </c>
      <c r="P44" s="17">
        <v>40000.03</v>
      </c>
      <c r="Q44" s="17">
        <v>40000.03</v>
      </c>
      <c r="R44" s="17">
        <v>40000.03</v>
      </c>
      <c r="S44" s="17">
        <v>40000.03</v>
      </c>
      <c r="T44" s="17">
        <v>40000.03</v>
      </c>
      <c r="U44" s="17">
        <v>0</v>
      </c>
    </row>
    <row r="45" spans="1:21" x14ac:dyDescent="0.25">
      <c r="B45" s="8">
        <v>3451</v>
      </c>
      <c r="C45" s="9" t="s">
        <v>64</v>
      </c>
      <c r="D45" s="9" t="s">
        <v>49</v>
      </c>
      <c r="E45" s="9" t="s">
        <v>49</v>
      </c>
      <c r="F45" s="10">
        <v>1</v>
      </c>
      <c r="G45" s="11">
        <v>200000</v>
      </c>
      <c r="H45" s="10" t="s">
        <v>28</v>
      </c>
      <c r="I45" s="12">
        <v>200000</v>
      </c>
      <c r="J45" s="11">
        <v>0</v>
      </c>
      <c r="K45" s="11">
        <v>0</v>
      </c>
      <c r="L45" s="11">
        <v>0</v>
      </c>
      <c r="M45" s="11">
        <v>0</v>
      </c>
      <c r="N45" s="11">
        <v>100000</v>
      </c>
      <c r="O45" s="11">
        <v>0</v>
      </c>
      <c r="P45" s="11">
        <v>0</v>
      </c>
      <c r="Q45" s="11">
        <v>0</v>
      </c>
      <c r="R45" s="11">
        <v>0</v>
      </c>
      <c r="S45" s="11">
        <v>100000</v>
      </c>
      <c r="T45" s="11">
        <v>0</v>
      </c>
      <c r="U45" s="11">
        <v>0</v>
      </c>
    </row>
    <row r="46" spans="1:21" x14ac:dyDescent="0.25">
      <c r="B46" s="8">
        <v>3511</v>
      </c>
      <c r="C46" s="9" t="s">
        <v>65</v>
      </c>
      <c r="D46" s="9" t="s">
        <v>49</v>
      </c>
      <c r="E46" s="9" t="s">
        <v>49</v>
      </c>
      <c r="F46" s="10">
        <v>2</v>
      </c>
      <c r="G46" s="11">
        <v>100000</v>
      </c>
      <c r="H46" s="10" t="s">
        <v>28</v>
      </c>
      <c r="I46" s="12">
        <v>100000</v>
      </c>
      <c r="J46" s="11">
        <v>0</v>
      </c>
      <c r="K46" s="11">
        <v>0</v>
      </c>
      <c r="L46" s="11">
        <v>30000</v>
      </c>
      <c r="M46" s="11">
        <v>0</v>
      </c>
      <c r="N46" s="11">
        <v>70000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</row>
    <row r="47" spans="1:21" x14ac:dyDescent="0.25">
      <c r="B47" s="8">
        <v>3512</v>
      </c>
      <c r="C47" s="9" t="s">
        <v>66</v>
      </c>
      <c r="D47" s="9" t="s">
        <v>49</v>
      </c>
      <c r="E47" s="9" t="s">
        <v>49</v>
      </c>
      <c r="F47" s="10">
        <v>2</v>
      </c>
      <c r="G47" s="11">
        <v>106820</v>
      </c>
      <c r="H47" s="10" t="s">
        <v>28</v>
      </c>
      <c r="I47" s="12">
        <v>106820</v>
      </c>
      <c r="J47" s="11">
        <v>0</v>
      </c>
      <c r="K47" s="11">
        <v>0</v>
      </c>
      <c r="L47" s="11">
        <v>53410</v>
      </c>
      <c r="M47" s="11">
        <v>0</v>
      </c>
      <c r="N47" s="11">
        <v>53410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1:21" x14ac:dyDescent="0.25">
      <c r="B48" s="8">
        <v>3521</v>
      </c>
      <c r="C48" s="9" t="s">
        <v>67</v>
      </c>
      <c r="D48" s="9" t="s">
        <v>49</v>
      </c>
      <c r="E48" s="9" t="s">
        <v>49</v>
      </c>
      <c r="F48" s="10">
        <v>7</v>
      </c>
      <c r="G48" s="11">
        <v>146118</v>
      </c>
      <c r="H48" s="10" t="s">
        <v>28</v>
      </c>
      <c r="I48" s="12">
        <v>146118</v>
      </c>
      <c r="J48" s="11">
        <v>11926.51</v>
      </c>
      <c r="K48" s="11">
        <v>14926.51</v>
      </c>
      <c r="L48" s="11">
        <v>11926.51</v>
      </c>
      <c r="M48" s="11">
        <v>11926.51</v>
      </c>
      <c r="N48" s="11">
        <v>11926.51</v>
      </c>
      <c r="O48" s="11">
        <v>11926.51</v>
      </c>
      <c r="P48" s="11">
        <v>11926.51</v>
      </c>
      <c r="Q48" s="11">
        <v>11926.51</v>
      </c>
      <c r="R48" s="11">
        <v>11926.51</v>
      </c>
      <c r="S48" s="11">
        <v>11926.51</v>
      </c>
      <c r="T48" s="11">
        <v>11926.51</v>
      </c>
      <c r="U48" s="11">
        <v>11926.39</v>
      </c>
    </row>
    <row r="49" spans="1:21" x14ac:dyDescent="0.25">
      <c r="B49" s="8">
        <v>3531</v>
      </c>
      <c r="C49" s="9" t="s">
        <v>68</v>
      </c>
      <c r="D49" s="9" t="s">
        <v>49</v>
      </c>
      <c r="E49" s="9" t="s">
        <v>49</v>
      </c>
      <c r="F49" s="10">
        <v>2</v>
      </c>
      <c r="G49" s="11">
        <v>15000</v>
      </c>
      <c r="H49" s="10" t="s">
        <v>28</v>
      </c>
      <c r="I49" s="12">
        <v>15000</v>
      </c>
      <c r="J49" s="11">
        <v>0</v>
      </c>
      <c r="K49" s="11">
        <v>0</v>
      </c>
      <c r="L49" s="11">
        <v>5000</v>
      </c>
      <c r="M49" s="11">
        <v>0</v>
      </c>
      <c r="N49" s="11">
        <v>5000</v>
      </c>
      <c r="O49" s="11">
        <v>0</v>
      </c>
      <c r="P49" s="11">
        <v>0</v>
      </c>
      <c r="Q49" s="11">
        <v>0</v>
      </c>
      <c r="R49" s="11">
        <v>0</v>
      </c>
      <c r="S49" s="11">
        <v>5000</v>
      </c>
      <c r="T49" s="11">
        <v>0</v>
      </c>
      <c r="U49" s="11">
        <v>0</v>
      </c>
    </row>
    <row r="50" spans="1:21" x14ac:dyDescent="0.25">
      <c r="B50" s="8">
        <v>3551</v>
      </c>
      <c r="C50" s="9" t="s">
        <v>69</v>
      </c>
      <c r="D50" s="9" t="s">
        <v>49</v>
      </c>
      <c r="E50" s="9" t="s">
        <v>49</v>
      </c>
      <c r="F50" s="10">
        <v>40</v>
      </c>
      <c r="G50" s="11">
        <v>420000</v>
      </c>
      <c r="H50" s="10" t="s">
        <v>28</v>
      </c>
      <c r="I50" s="12">
        <v>420000</v>
      </c>
      <c r="J50" s="11">
        <v>11666.67</v>
      </c>
      <c r="K50" s="11">
        <v>81666.67</v>
      </c>
      <c r="L50" s="11">
        <v>11666.67</v>
      </c>
      <c r="M50" s="11">
        <v>11666.67</v>
      </c>
      <c r="N50" s="11">
        <v>81666.67</v>
      </c>
      <c r="O50" s="11">
        <v>11666.67</v>
      </c>
      <c r="P50" s="11">
        <v>11666.67</v>
      </c>
      <c r="Q50" s="11">
        <v>81666.67</v>
      </c>
      <c r="R50" s="11">
        <v>11666.67</v>
      </c>
      <c r="S50" s="11">
        <v>11666.67</v>
      </c>
      <c r="T50" s="11">
        <v>81666.67</v>
      </c>
      <c r="U50" s="11">
        <v>11666.630000000001</v>
      </c>
    </row>
    <row r="51" spans="1:21" x14ac:dyDescent="0.25">
      <c r="B51" s="8">
        <v>3571</v>
      </c>
      <c r="C51" s="9" t="s">
        <v>70</v>
      </c>
      <c r="D51" s="9" t="s">
        <v>49</v>
      </c>
      <c r="E51" s="9" t="s">
        <v>49</v>
      </c>
      <c r="F51" s="10">
        <v>15</v>
      </c>
      <c r="G51" s="11">
        <v>120000</v>
      </c>
      <c r="H51" s="10" t="s">
        <v>28</v>
      </c>
      <c r="I51" s="12">
        <v>120000</v>
      </c>
      <c r="J51" s="11">
        <v>9999.99</v>
      </c>
      <c r="K51" s="11">
        <v>9999.99</v>
      </c>
      <c r="L51" s="11">
        <v>9999.99</v>
      </c>
      <c r="M51" s="11">
        <v>9999.99</v>
      </c>
      <c r="N51" s="11">
        <v>9999.99</v>
      </c>
      <c r="O51" s="11">
        <v>9999.99</v>
      </c>
      <c r="P51" s="11">
        <v>9999.99</v>
      </c>
      <c r="Q51" s="11">
        <v>9999.99</v>
      </c>
      <c r="R51" s="11">
        <v>9999.99</v>
      </c>
      <c r="S51" s="11">
        <v>9999.99</v>
      </c>
      <c r="T51" s="11">
        <v>9999.99</v>
      </c>
      <c r="U51" s="11">
        <v>10000.11</v>
      </c>
    </row>
    <row r="52" spans="1:21" x14ac:dyDescent="0.25">
      <c r="B52" s="8">
        <v>3581</v>
      </c>
      <c r="C52" s="9" t="s">
        <v>71</v>
      </c>
      <c r="D52" s="9" t="s">
        <v>49</v>
      </c>
      <c r="E52" s="9" t="s">
        <v>49</v>
      </c>
      <c r="F52" s="10">
        <v>6</v>
      </c>
      <c r="G52" s="11">
        <v>10000</v>
      </c>
      <c r="H52" s="10" t="s">
        <v>28</v>
      </c>
      <c r="I52" s="12">
        <v>10000</v>
      </c>
      <c r="J52" s="11">
        <v>0</v>
      </c>
      <c r="K52" s="11">
        <v>0</v>
      </c>
      <c r="L52" s="11">
        <v>5000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5000</v>
      </c>
      <c r="T52" s="11">
        <v>0</v>
      </c>
      <c r="U52" s="11">
        <v>0</v>
      </c>
    </row>
    <row r="53" spans="1:21" x14ac:dyDescent="0.25">
      <c r="B53" s="8">
        <v>3591</v>
      </c>
      <c r="C53" s="9" t="s">
        <v>72</v>
      </c>
      <c r="D53" s="9" t="s">
        <v>49</v>
      </c>
      <c r="E53" s="9" t="s">
        <v>49</v>
      </c>
      <c r="F53" s="10">
        <v>24</v>
      </c>
      <c r="G53" s="11">
        <v>199999.99999999997</v>
      </c>
      <c r="H53" s="10" t="s">
        <v>28</v>
      </c>
      <c r="I53" s="12">
        <v>199999.99999999997</v>
      </c>
      <c r="J53" s="11">
        <v>16666.650000000001</v>
      </c>
      <c r="K53" s="11">
        <v>16666.650000000001</v>
      </c>
      <c r="L53" s="11">
        <v>16666.650000000001</v>
      </c>
      <c r="M53" s="11">
        <v>16666.650000000001</v>
      </c>
      <c r="N53" s="11">
        <v>16666.650000000001</v>
      </c>
      <c r="O53" s="11">
        <v>16666.650000000001</v>
      </c>
      <c r="P53" s="11">
        <v>16666.650000000001</v>
      </c>
      <c r="Q53" s="11">
        <v>16666.650000000001</v>
      </c>
      <c r="R53" s="11">
        <v>16666.650000000001</v>
      </c>
      <c r="S53" s="11">
        <v>16666.68</v>
      </c>
      <c r="T53" s="11">
        <v>16666.68</v>
      </c>
      <c r="U53" s="11">
        <v>16666.789999999997</v>
      </c>
    </row>
    <row r="54" spans="1:21" x14ac:dyDescent="0.25">
      <c r="A54" s="13"/>
      <c r="B54" s="14">
        <v>3611</v>
      </c>
      <c r="C54" s="15" t="s">
        <v>73</v>
      </c>
      <c r="D54" s="15" t="s">
        <v>49</v>
      </c>
      <c r="E54" s="15" t="s">
        <v>74</v>
      </c>
      <c r="F54" s="16">
        <v>10</v>
      </c>
      <c r="G54" s="17">
        <v>1000000</v>
      </c>
      <c r="H54" s="16" t="s">
        <v>28</v>
      </c>
      <c r="I54" s="18">
        <v>1449207.25</v>
      </c>
      <c r="J54" s="17">
        <v>0</v>
      </c>
      <c r="K54" s="17">
        <v>995662.88</v>
      </c>
      <c r="L54" s="17">
        <v>453544.37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</row>
    <row r="55" spans="1:21" x14ac:dyDescent="0.25">
      <c r="B55" s="8">
        <v>3631</v>
      </c>
      <c r="C55" s="9" t="s">
        <v>75</v>
      </c>
      <c r="D55" s="9" t="s">
        <v>49</v>
      </c>
      <c r="E55" s="9" t="s">
        <v>49</v>
      </c>
      <c r="F55" s="10">
        <v>2</v>
      </c>
      <c r="G55" s="11">
        <v>300000</v>
      </c>
      <c r="H55" s="10" t="s">
        <v>28</v>
      </c>
      <c r="I55" s="12">
        <v>300000</v>
      </c>
      <c r="J55" s="11">
        <v>0</v>
      </c>
      <c r="K55" s="11">
        <v>0</v>
      </c>
      <c r="L55" s="11">
        <v>300000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1:21" ht="6" customHeight="1" x14ac:dyDescent="0.25">
      <c r="B56" s="20"/>
      <c r="C56" s="20"/>
      <c r="D56" s="20"/>
      <c r="E56" s="20"/>
      <c r="F56" s="20"/>
      <c r="G56" s="20"/>
      <c r="H56" s="22"/>
      <c r="I56" s="21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x14ac:dyDescent="0.25">
      <c r="B57" s="8">
        <v>5111</v>
      </c>
      <c r="C57" s="8" t="s">
        <v>76</v>
      </c>
      <c r="D57" s="9" t="s">
        <v>25</v>
      </c>
      <c r="E57" s="9" t="s">
        <v>26</v>
      </c>
      <c r="F57" s="10">
        <v>8</v>
      </c>
      <c r="G57" s="23">
        <v>428000</v>
      </c>
      <c r="H57" s="10" t="s">
        <v>28</v>
      </c>
      <c r="I57" s="24">
        <v>428000</v>
      </c>
      <c r="J57" s="11">
        <v>0</v>
      </c>
      <c r="K57" s="11">
        <v>0</v>
      </c>
      <c r="L57" s="11">
        <v>428000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</row>
    <row r="58" spans="1:21" x14ac:dyDescent="0.25">
      <c r="B58" s="8">
        <v>5151</v>
      </c>
      <c r="C58" s="8" t="s">
        <v>77</v>
      </c>
      <c r="D58" s="9" t="s">
        <v>25</v>
      </c>
      <c r="E58" s="9" t="s">
        <v>26</v>
      </c>
      <c r="F58" s="10">
        <v>40</v>
      </c>
      <c r="G58" s="23">
        <v>439000</v>
      </c>
      <c r="H58" s="10" t="s">
        <v>28</v>
      </c>
      <c r="I58" s="24">
        <v>439000</v>
      </c>
      <c r="J58" s="11">
        <v>0</v>
      </c>
      <c r="K58" s="11">
        <v>0</v>
      </c>
      <c r="L58" s="11">
        <v>219500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219500</v>
      </c>
      <c r="S58" s="11">
        <v>0</v>
      </c>
      <c r="T58" s="11">
        <v>0</v>
      </c>
      <c r="U58" s="11">
        <v>0</v>
      </c>
    </row>
    <row r="59" spans="1:21" x14ac:dyDescent="0.25">
      <c r="B59" s="8">
        <v>5191</v>
      </c>
      <c r="C59" s="8" t="s">
        <v>78</v>
      </c>
      <c r="D59" s="9" t="s">
        <v>25</v>
      </c>
      <c r="E59" s="9" t="s">
        <v>26</v>
      </c>
      <c r="F59" s="10">
        <v>12</v>
      </c>
      <c r="G59" s="23">
        <v>195000</v>
      </c>
      <c r="H59" s="10" t="s">
        <v>28</v>
      </c>
      <c r="I59" s="24">
        <v>195000</v>
      </c>
      <c r="J59" s="11">
        <v>0</v>
      </c>
      <c r="K59" s="11">
        <v>0</v>
      </c>
      <c r="L59" s="11">
        <v>195000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</row>
    <row r="60" spans="1:21" x14ac:dyDescent="0.25">
      <c r="B60" s="8">
        <v>5231</v>
      </c>
      <c r="C60" s="8" t="s">
        <v>79</v>
      </c>
      <c r="D60" s="9" t="s">
        <v>25</v>
      </c>
      <c r="E60" s="9" t="s">
        <v>26</v>
      </c>
      <c r="F60" s="10">
        <v>3</v>
      </c>
      <c r="G60" s="23">
        <v>70000</v>
      </c>
      <c r="H60" s="10" t="s">
        <v>28</v>
      </c>
      <c r="I60" s="24">
        <v>70000</v>
      </c>
      <c r="J60" s="11">
        <v>0</v>
      </c>
      <c r="K60" s="11">
        <v>0</v>
      </c>
      <c r="L60" s="11">
        <v>70000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</row>
    <row r="61" spans="1:21" x14ac:dyDescent="0.25">
      <c r="A61" s="19"/>
      <c r="B61" s="8">
        <v>5651</v>
      </c>
      <c r="C61" s="8" t="s">
        <v>80</v>
      </c>
      <c r="D61" s="9" t="s">
        <v>25</v>
      </c>
      <c r="E61" s="9" t="s">
        <v>26</v>
      </c>
      <c r="F61" s="10">
        <v>1</v>
      </c>
      <c r="G61" s="23">
        <v>15000</v>
      </c>
      <c r="H61" s="10" t="s">
        <v>28</v>
      </c>
      <c r="I61" s="24">
        <v>15000</v>
      </c>
      <c r="J61" s="11">
        <v>0</v>
      </c>
      <c r="K61" s="11">
        <v>15000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</row>
    <row r="63" spans="1:21" ht="42" customHeight="1" x14ac:dyDescent="0.25">
      <c r="B63" s="32" t="s">
        <v>81</v>
      </c>
      <c r="C63" s="32"/>
      <c r="D63" s="32"/>
      <c r="E63" s="32"/>
      <c r="F63" s="32"/>
      <c r="G63" s="32"/>
      <c r="H63" s="32"/>
      <c r="I63" s="32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x14ac:dyDescent="0.2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2:21" ht="30.75" customHeight="1" x14ac:dyDescent="0.25">
      <c r="B65" s="32" t="s">
        <v>82</v>
      </c>
      <c r="C65" s="32"/>
      <c r="D65" s="32"/>
      <c r="E65" s="32"/>
      <c r="F65" s="32"/>
      <c r="G65" s="32"/>
      <c r="H65" s="32"/>
      <c r="I65" s="32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2:21" x14ac:dyDescent="0.2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2:21" x14ac:dyDescent="0.25">
      <c r="B67" s="33"/>
      <c r="C67" s="33"/>
      <c r="D67" s="33"/>
      <c r="E67" s="33"/>
      <c r="F67" s="33"/>
      <c r="G67" s="33"/>
      <c r="H67" s="33"/>
      <c r="I67" s="33"/>
    </row>
  </sheetData>
  <mergeCells count="7">
    <mergeCell ref="B67:I67"/>
    <mergeCell ref="A9:I9"/>
    <mergeCell ref="A7:I7"/>
    <mergeCell ref="A8:I8"/>
    <mergeCell ref="J10:U10"/>
    <mergeCell ref="B63:I63"/>
    <mergeCell ref="B65:I6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2020-11-09T23:30:14Z</dcterms:created>
  <dcterms:modified xsi:type="dcterms:W3CDTF">2020-11-09T23:41:32Z</dcterms:modified>
</cp:coreProperties>
</file>